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chi Nishimura\Desktop\"/>
    </mc:Choice>
  </mc:AlternateContent>
  <bookViews>
    <workbookView xWindow="0" yWindow="0" windowWidth="28800" windowHeight="12450"/>
  </bookViews>
  <sheets>
    <sheet name="PC入力用フォーマット" sheetId="1" r:id="rId1"/>
  </sheets>
  <definedNames>
    <definedName name="_xlnm._FilterDatabase" localSheetId="0" hidden="1">PC入力用フォーマット!$AL$3:$AL$25</definedName>
    <definedName name="_xlnm.Print_Area" localSheetId="0">PC入力用フォーマット!$A$1:$AF$78</definedName>
  </definedNames>
  <calcPr calcId="152511"/>
</workbook>
</file>

<file path=xl/calcChain.xml><?xml version="1.0" encoding="utf-8"?>
<calcChain xmlns="http://schemas.openxmlformats.org/spreadsheetml/2006/main">
  <c r="R43" i="1" l="1"/>
  <c r="C43" i="1"/>
  <c r="T42" i="1"/>
  <c r="C42" i="1"/>
  <c r="C41" i="1"/>
  <c r="E6" i="1"/>
  <c r="C6" i="1"/>
  <c r="H74" i="1"/>
  <c r="F74" i="1"/>
  <c r="C74" i="1"/>
</calcChain>
</file>

<file path=xl/sharedStrings.xml><?xml version="1.0" encoding="utf-8"?>
<sst xmlns="http://schemas.openxmlformats.org/spreadsheetml/2006/main" count="117" uniqueCount="72">
  <si>
    <t>大会名</t>
    <rPh sb="0" eb="2">
      <t>タイカイ</t>
    </rPh>
    <rPh sb="2" eb="3">
      <t>メイ</t>
    </rPh>
    <phoneticPr fontId="1"/>
  </si>
  <si>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</si>
  <si>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</si>
  <si>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</si>
  <si>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</si>
  <si>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</si>
  <si>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</si>
  <si>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試合</t>
    <rPh sb="0" eb="2">
      <t>シアイ</t>
    </rPh>
    <phoneticPr fontId="1"/>
  </si>
  <si>
    <t>第４の
審判員</t>
    <rPh sb="0" eb="1">
      <t>ダイ</t>
    </rPh>
    <rPh sb="4" eb="7">
      <t>シンパンイン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</si>
  <si>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</si>
  <si>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</si>
  <si>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警告</t>
    <rPh sb="0" eb="2">
      <t>ケイコク</t>
    </rPh>
    <phoneticPr fontId="1"/>
  </si>
  <si>
    <t>A</t>
    <phoneticPr fontId="1"/>
  </si>
  <si>
    <t>：</t>
    <phoneticPr fontId="1"/>
  </si>
  <si>
    <t>）（</t>
    <phoneticPr fontId="1"/>
  </si>
  <si>
    <t>（</t>
    <phoneticPr fontId="1"/>
  </si>
  <si>
    <t>）</t>
    <phoneticPr fontId="1"/>
  </si>
  <si>
    <t>対</t>
    <rPh sb="0" eb="1">
      <t>タイ</t>
    </rPh>
    <phoneticPr fontId="1"/>
  </si>
  <si>
    <t>B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</si>
  <si>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</si>
  <si>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</si>
  <si>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</si>
  <si>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</si>
  <si>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</si>
  <si>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</si>
  <si>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</si>
  <si>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延</t>
    <rPh sb="0" eb="1">
      <t>エン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</si>
  <si>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</si>
  <si>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</si>
  <si>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</si>
  <si>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</si>
  <si>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</si>
  <si>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退場</t>
    <rPh sb="0" eb="2">
      <t>タイジョウ</t>
    </rPh>
    <phoneticPr fontId="1"/>
  </si>
  <si>
    <t>チーム</t>
    <phoneticPr fontId="1"/>
  </si>
  <si>
    <t>（詳細は重要事項報告書に記入し提出する。但し警告２についてはこの報告書のみでよい。）</t>
    <phoneticPr fontId="1"/>
  </si>
  <si>
    <t>その他の報告事項</t>
    <rPh sb="2" eb="3">
      <t>タ</t>
    </rPh>
    <rPh sb="4" eb="6">
      <t>ホウコク</t>
    </rPh>
    <rPh sb="6" eb="8">
      <t>ジコウ</t>
    </rPh>
    <phoneticPr fontId="1"/>
  </si>
  <si>
    <t>以上の通り報告いたします</t>
    <rPh sb="0" eb="2">
      <t>イジョウ</t>
    </rPh>
    <rPh sb="3" eb="4">
      <t>トオ</t>
    </rPh>
    <rPh sb="5" eb="7">
      <t>ホウコク</t>
    </rPh>
    <phoneticPr fontId="1"/>
  </si>
  <si>
    <t>月</t>
    <rPh sb="0" eb="1">
      <t>ゲツ</t>
    </rPh>
    <phoneticPr fontId="1"/>
  </si>
  <si>
    <t>主審住所</t>
    <rPh sb="0" eb="2">
      <t>シュシン</t>
    </rPh>
    <rPh sb="2" eb="4">
      <t>ジュウショ</t>
    </rPh>
    <phoneticPr fontId="1"/>
  </si>
  <si>
    <t>署名</t>
    <rPh sb="0" eb="2">
      <t>ショメイ</t>
    </rPh>
    <phoneticPr fontId="1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</si>
  <si>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</si>
  <si>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日</t>
    <rPh sb="0" eb="1">
      <t>ニチ</t>
    </rPh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</si>
  <si>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</si>
  <si>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</si>
  <si>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</si>
  <si>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r>
      <t>理由　</t>
    </r>
    <r>
      <rPr>
        <sz val="9"/>
        <rFont val="ＭＳ Ｐゴシック"/>
        <family val="3"/>
        <charset val="128"/>
      </rPr>
      <t>{（　）内に反ラ異繰遅距入去を記入し、具体的事由を記入する}</t>
    </r>
    <rPh sb="0" eb="2">
      <t>リユウ</t>
    </rPh>
    <phoneticPr fontId="1"/>
  </si>
  <si>
    <r>
      <t>理由　</t>
    </r>
    <r>
      <rPr>
        <sz val="9"/>
        <rFont val="ＭＳ Ｐゴシック"/>
        <family val="3"/>
        <charset val="128"/>
      </rPr>
      <t>（不正、乱暴、つば、阻止（手）、阻止（他）、暴言、警告２）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</si>
  <si>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</si>
  <si>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（</t>
  </si>
  <si>
    <t>反</t>
    <rPh sb="0" eb="1">
      <t>ハン</t>
    </rPh>
    <phoneticPr fontId="1"/>
  </si>
  <si>
    <t>異</t>
    <rPh sb="0" eb="1">
      <t>イ</t>
    </rPh>
    <phoneticPr fontId="1"/>
  </si>
  <si>
    <t>繰</t>
    <rPh sb="0" eb="1">
      <t>ク</t>
    </rPh>
    <phoneticPr fontId="1"/>
  </si>
  <si>
    <t>遅</t>
    <rPh sb="0" eb="1">
      <t>チ</t>
    </rPh>
    <phoneticPr fontId="1"/>
  </si>
  <si>
    <t>距</t>
    <rPh sb="0" eb="1">
      <t>キョ</t>
    </rPh>
    <phoneticPr fontId="1"/>
  </si>
  <si>
    <t>去</t>
    <rPh sb="0" eb="1">
      <t>サ</t>
    </rPh>
    <phoneticPr fontId="1"/>
  </si>
  <si>
    <t>入</t>
    <rPh sb="0" eb="1">
      <t>ハイ</t>
    </rPh>
    <phoneticPr fontId="1"/>
  </si>
  <si>
    <t>ＰＫ方式</t>
    <rPh sb="2" eb="4">
      <t>ホウシキ</t>
    </rPh>
    <phoneticPr fontId="1"/>
  </si>
  <si>
    <t>00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</si>
  <si>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</si>
  <si>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</si>
  <si>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</si>
  <si>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</si>
  <si>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</si>
  <si>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</si>
  <si>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</si>
  <si>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</si>
  <si>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</si>
  <si>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ラ</t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</si>
  <si>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</si>
  <si>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</si>
  <si>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</si>
  <si>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対</t>
    <rPh sb="0" eb="1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</si>
</sst>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5" xfId="0" applyBorder="1" applyAlignment="1" applyProtection="1">
      <alignment horizontal="center" wrapText="1" shrinkToFi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distributed"/>
    </xf>
    <xf numFmtId="0" fontId="4" fillId="0" borderId="0" xfId="0" applyFont="1" applyAlignment="1">
      <alignment horizontal="distributed"/>
    </xf>
    <xf numFmtId="0" fontId="2" fillId="0" borderId="0" xfId="0" applyFont="1" applyAlignment="1">
      <alignment horizontal="distributed" wrapText="1" shrinkToFit="1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distributed" indent="2"/>
      <protection locked="0"/>
    </xf>
    <xf numFmtId="0" fontId="0" fillId="0" borderId="8" xfId="0" applyBorder="1" applyAlignment="1">
      <alignment horizontal="center"/>
    </xf>
    <xf numFmtId="0" fontId="0" fillId="0" borderId="5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342900</xdr:colOff>
      <xdr:row>11</xdr:row>
      <xdr:rowOff>219074</xdr:rowOff>
    </xdr:from>
    <xdr:to>
      <xdr:col>42</xdr:col>
      <xdr:colOff>561975</xdr:colOff>
      <xdr:row>17</xdr:row>
      <xdr:rowOff>123823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7286625" y="2914649"/>
          <a:ext cx="6715125" cy="13906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428626</xdr:colOff>
      <xdr:row>19</xdr:row>
      <xdr:rowOff>85724</xdr:rowOff>
    </xdr:from>
    <xdr:to>
      <xdr:col>42</xdr:col>
      <xdr:colOff>523876</xdr:colOff>
      <xdr:row>21</xdr:row>
      <xdr:rowOff>219073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7372351" y="4762499"/>
          <a:ext cx="6591300" cy="6286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323850</xdr:colOff>
      <xdr:row>4</xdr:row>
      <xdr:rowOff>19050</xdr:rowOff>
    </xdr:from>
    <xdr:to>
      <xdr:col>36</xdr:col>
      <xdr:colOff>495300</xdr:colOff>
      <xdr:row>4</xdr:row>
      <xdr:rowOff>114300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7953375" y="981075"/>
          <a:ext cx="18669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342899</xdr:colOff>
      <xdr:row>5</xdr:row>
      <xdr:rowOff>152400</xdr:rowOff>
    </xdr:from>
    <xdr:to>
      <xdr:col>36</xdr:col>
      <xdr:colOff>104774</xdr:colOff>
      <xdr:row>6</xdr:row>
      <xdr:rowOff>19050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7972424" y="1362075"/>
          <a:ext cx="14573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438149</xdr:colOff>
      <xdr:row>6</xdr:row>
      <xdr:rowOff>247649</xdr:rowOff>
    </xdr:from>
    <xdr:to>
      <xdr:col>35</xdr:col>
      <xdr:colOff>314324</xdr:colOff>
      <xdr:row>7</xdr:row>
      <xdr:rowOff>104774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8067674" y="1704974"/>
          <a:ext cx="8858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400050</xdr:colOff>
      <xdr:row>8</xdr:row>
      <xdr:rowOff>57150</xdr:rowOff>
    </xdr:from>
    <xdr:to>
      <xdr:col>36</xdr:col>
      <xdr:colOff>114300</xdr:colOff>
      <xdr:row>8</xdr:row>
      <xdr:rowOff>123824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8029575" y="2009775"/>
          <a:ext cx="1409700" cy="666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171450</xdr:colOff>
      <xdr:row>9</xdr:row>
      <xdr:rowOff>152399</xdr:rowOff>
    </xdr:from>
    <xdr:to>
      <xdr:col>35</xdr:col>
      <xdr:colOff>409575</xdr:colOff>
      <xdr:row>9</xdr:row>
      <xdr:rowOff>228598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V="1">
          <a:off x="8305800" y="2352674"/>
          <a:ext cx="742950" cy="761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419101</xdr:colOff>
      <xdr:row>30</xdr:row>
      <xdr:rowOff>190501</xdr:rowOff>
    </xdr:from>
    <xdr:to>
      <xdr:col>38</xdr:col>
      <xdr:colOff>247650</xdr:colOff>
      <xdr:row>33</xdr:row>
      <xdr:rowOff>57151</xdr:rowOff>
    </xdr:to>
    <xdr:sp macro="" textlink="">
      <xdr:nvSpPr>
        <xdr:cNvPr id="2" name="角丸四角形 1"/>
        <xdr:cNvSpPr/>
      </xdr:nvSpPr>
      <xdr:spPr>
        <a:xfrm>
          <a:off x="8553451" y="7591426"/>
          <a:ext cx="2390774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作成後（送付時）は、不要な部分は「非表示」にしてください。</a:t>
          </a:r>
        </a:p>
      </xdr:txBody>
    </xdr:sp>
    <xdr:clientData/>
  </xdr:twoCellAnchor>
  <xdr:twoCellAnchor>
    <xdr:from>
      <xdr:col>35</xdr:col>
      <xdr:colOff>0</xdr:colOff>
      <xdr:row>50</xdr:row>
      <xdr:rowOff>0</xdr:rowOff>
    </xdr:from>
    <xdr:to>
      <xdr:col>38</xdr:col>
      <xdr:colOff>333374</xdr:colOff>
      <xdr:row>52</xdr:row>
      <xdr:rowOff>114300</xdr:rowOff>
    </xdr:to>
    <xdr:sp macro="" textlink="">
      <xdr:nvSpPr>
        <xdr:cNvPr id="10" name="角丸四角形 9"/>
        <xdr:cNvSpPr/>
      </xdr:nvSpPr>
      <xdr:spPr>
        <a:xfrm>
          <a:off x="8639175" y="12325350"/>
          <a:ext cx="2390774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記載要領は、競技規則の巻末付近に登載してあります。</a:t>
          </a:r>
        </a:p>
      </xdr:txBody>
    </xdr:sp>
    <xdr:clientData/>
  </xdr:twoCellAnchor>
  <xdr:twoCellAnchor>
    <xdr:from>
      <xdr:col>34</xdr:col>
      <xdr:colOff>400050</xdr:colOff>
      <xdr:row>27</xdr:row>
      <xdr:rowOff>95250</xdr:rowOff>
    </xdr:from>
    <xdr:to>
      <xdr:col>38</xdr:col>
      <xdr:colOff>228599</xdr:colOff>
      <xdr:row>29</xdr:row>
      <xdr:rowOff>209550</xdr:rowOff>
    </xdr:to>
    <xdr:sp macro="" textlink="">
      <xdr:nvSpPr>
        <xdr:cNvPr id="13" name="角丸四角形 12"/>
        <xdr:cNvSpPr/>
      </xdr:nvSpPr>
      <xdr:spPr>
        <a:xfrm>
          <a:off x="8534400" y="6753225"/>
          <a:ext cx="2390774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記載要領は、競技規則の巻末付近に登載してあります。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showGridLines="0" tabSelected="1" zoomScaleNormal="100" zoomScaleSheetLayoutView="100" workbookViewId="0">
      <selection activeCell="AL39" sqref="AL39"/>
    </sheetView>
  </sheetViews>
  <sheetFormatPr defaultRowHeight="13.5"/>
  <cols>
    <col min="1" max="1" width="1.875" customWidth="1"/>
    <col min="2" max="2" width="6.75" style="4" customWidth="1"/>
    <col min="3" max="3" width="5.625" customWidth="1"/>
    <col min="4" max="5" width="1.625" style="8" customWidth="1"/>
    <col min="6" max="6" width="4.625" customWidth="1"/>
    <col min="7" max="7" width="1.625" customWidth="1"/>
    <col min="8" max="8" width="3.625" customWidth="1"/>
    <col min="9" max="9" width="1.625" style="8" customWidth="1"/>
    <col min="10" max="10" width="3.625" customWidth="1"/>
    <col min="11" max="11" width="1.625" customWidth="1"/>
    <col min="12" max="12" width="3.625" style="12" customWidth="1"/>
    <col min="13" max="13" width="1.625" customWidth="1"/>
    <col min="14" max="14" width="3.625" customWidth="1"/>
    <col min="15" max="15" width="1.625" customWidth="1"/>
    <col min="16" max="16" width="2.125" customWidth="1"/>
    <col min="17" max="17" width="1.625" customWidth="1"/>
    <col min="18" max="18" width="3.625" customWidth="1"/>
    <col min="19" max="19" width="1.625" customWidth="1"/>
    <col min="20" max="20" width="3.625" customWidth="1"/>
    <col min="21" max="21" width="1.625" customWidth="1"/>
    <col min="22" max="22" width="3.625" customWidth="1"/>
    <col min="23" max="23" width="1.625" customWidth="1"/>
    <col min="24" max="24" width="3.625" customWidth="1"/>
    <col min="25" max="25" width="1.625" customWidth="1"/>
    <col min="26" max="26" width="2" customWidth="1"/>
    <col min="27" max="27" width="1.625" customWidth="1"/>
    <col min="28" max="28" width="4.125" customWidth="1"/>
    <col min="29" max="29" width="2.25" customWidth="1"/>
    <col min="30" max="30" width="5.375" customWidth="1"/>
    <col min="31" max="31" width="4.5" customWidth="1"/>
    <col min="32" max="32" width="1.75" customWidth="1"/>
    <col min="33" max="33" width="9" style="28" customWidth="1"/>
    <col min="34" max="34" width="6.625" style="28" customWidth="1"/>
    <col min="35" max="35" width="6.625" style="29" customWidth="1"/>
    <col min="36" max="39" width="9" style="28" customWidth="1"/>
    <col min="40" max="40" width="9" style="30"/>
  </cols>
  <sheetData>
    <row r="1" spans="1:39" ht="24.7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9" ht="12" customHeight="1"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9" ht="20.100000000000001" customHeight="1">
      <c r="A3" s="53" t="s">
        <v>0</v>
      </c>
      <c r="B3" s="53"/>
      <c r="C3" s="3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2"/>
      <c r="AI3" s="29" t="s">
        <v>57</v>
      </c>
      <c r="AJ3" s="28">
        <v>1</v>
      </c>
      <c r="AK3" s="28">
        <v>1</v>
      </c>
      <c r="AL3" s="28">
        <v>2018</v>
      </c>
      <c r="AM3" s="28">
        <v>1</v>
      </c>
    </row>
    <row r="4" spans="1:39" ht="20.100000000000001" customHeight="1">
      <c r="A4" s="54" t="s">
        <v>1</v>
      </c>
      <c r="B4" s="54"/>
      <c r="C4" s="58"/>
      <c r="D4" s="58"/>
      <c r="E4" s="58"/>
      <c r="F4" s="58"/>
      <c r="G4" s="58"/>
      <c r="H4" s="58"/>
      <c r="I4" s="58"/>
      <c r="J4" s="58"/>
      <c r="K4" s="58"/>
      <c r="L4" s="58"/>
      <c r="M4" s="9" t="s">
        <v>9</v>
      </c>
      <c r="N4" s="2"/>
      <c r="O4" s="2"/>
      <c r="P4" s="2"/>
      <c r="Q4" s="59" t="s">
        <v>10</v>
      </c>
      <c r="R4" s="59"/>
      <c r="S4" s="59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5" t="s">
        <v>9</v>
      </c>
      <c r="AF4" s="2"/>
      <c r="AI4" s="29" t="s">
        <v>58</v>
      </c>
      <c r="AJ4" s="28">
        <v>2</v>
      </c>
      <c r="AK4" s="28">
        <v>2</v>
      </c>
      <c r="AL4" s="28">
        <v>2019</v>
      </c>
      <c r="AM4" s="28">
        <v>2</v>
      </c>
    </row>
    <row r="5" spans="1:39" ht="20.100000000000001" customHeight="1">
      <c r="A5" s="35" t="s">
        <v>7</v>
      </c>
      <c r="B5" s="35"/>
      <c r="C5" s="1" t="s">
        <v>12</v>
      </c>
      <c r="D5" s="33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  <c r="P5" s="9" t="s">
        <v>17</v>
      </c>
      <c r="Q5" s="9"/>
      <c r="R5" s="48" t="s">
        <v>18</v>
      </c>
      <c r="S5" s="4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"/>
      <c r="AI5" s="29" t="s">
        <v>59</v>
      </c>
      <c r="AJ5" s="28">
        <v>3</v>
      </c>
      <c r="AK5" s="28">
        <v>3</v>
      </c>
      <c r="AL5" s="28">
        <v>2020</v>
      </c>
      <c r="AM5" s="28">
        <v>3</v>
      </c>
    </row>
    <row r="6" spans="1:39" ht="20.100000000000001" customHeight="1">
      <c r="A6" s="35" t="s">
        <v>2</v>
      </c>
      <c r="B6" s="35"/>
      <c r="C6" s="24">
        <f>SUM(H6,L6,R6,V6)</f>
        <v>0</v>
      </c>
      <c r="D6" s="8" t="s">
        <v>13</v>
      </c>
      <c r="E6" s="58">
        <f>SUM(J6,N6,T6,X6)</f>
        <v>0</v>
      </c>
      <c r="F6" s="58"/>
      <c r="G6" s="10" t="s">
        <v>15</v>
      </c>
      <c r="H6" s="24"/>
      <c r="I6" s="15" t="s">
        <v>13</v>
      </c>
      <c r="J6" s="24"/>
      <c r="K6" s="9" t="s">
        <v>14</v>
      </c>
      <c r="L6" s="24"/>
      <c r="M6" s="8" t="s">
        <v>13</v>
      </c>
      <c r="N6" s="25"/>
      <c r="O6" s="11" t="s">
        <v>16</v>
      </c>
      <c r="P6" s="8" t="s">
        <v>26</v>
      </c>
      <c r="Q6" s="4" t="s">
        <v>15</v>
      </c>
      <c r="R6" s="25"/>
      <c r="S6" s="8" t="s">
        <v>13</v>
      </c>
      <c r="T6" s="25"/>
      <c r="U6" s="8" t="s">
        <v>14</v>
      </c>
      <c r="V6" s="25"/>
      <c r="W6" s="9" t="s">
        <v>13</v>
      </c>
      <c r="X6" s="25"/>
      <c r="Y6" s="11" t="s">
        <v>16</v>
      </c>
      <c r="AA6" s="4"/>
      <c r="AB6" s="27"/>
      <c r="AC6" s="27"/>
      <c r="AD6" s="27"/>
      <c r="AE6" s="14"/>
      <c r="AF6" s="13"/>
      <c r="AI6" s="29" t="s">
        <v>60</v>
      </c>
      <c r="AJ6" s="28">
        <v>4</v>
      </c>
      <c r="AK6" s="28">
        <v>4</v>
      </c>
      <c r="AL6" s="28">
        <v>2021</v>
      </c>
      <c r="AM6" s="28">
        <v>4</v>
      </c>
    </row>
    <row r="7" spans="1:39" ht="20.100000000000001" customHeight="1">
      <c r="A7" s="35" t="s">
        <v>3</v>
      </c>
      <c r="B7" s="35"/>
      <c r="C7" s="33"/>
      <c r="D7" s="33"/>
      <c r="E7" s="8" t="s">
        <v>21</v>
      </c>
      <c r="F7" s="24"/>
      <c r="G7" s="8" t="s">
        <v>19</v>
      </c>
      <c r="H7" s="33"/>
      <c r="I7" s="33"/>
      <c r="J7" t="s">
        <v>20</v>
      </c>
      <c r="K7" s="33"/>
      <c r="L7" s="33"/>
      <c r="M7" s="8" t="s">
        <v>22</v>
      </c>
      <c r="N7" s="33"/>
      <c r="O7" s="33"/>
      <c r="P7" s="8" t="s">
        <v>9</v>
      </c>
      <c r="Q7" s="12" t="s">
        <v>27</v>
      </c>
      <c r="X7" s="32" t="s">
        <v>56</v>
      </c>
      <c r="Y7" s="32"/>
      <c r="Z7" s="32"/>
      <c r="AA7" s="4" t="s">
        <v>15</v>
      </c>
      <c r="AB7" s="25"/>
      <c r="AC7" s="8" t="s">
        <v>13</v>
      </c>
      <c r="AD7" s="25"/>
      <c r="AE7" s="14" t="s">
        <v>16</v>
      </c>
      <c r="AI7" s="29" t="s">
        <v>61</v>
      </c>
      <c r="AJ7" s="28">
        <v>5</v>
      </c>
      <c r="AK7" s="28">
        <v>5</v>
      </c>
      <c r="AL7" s="28">
        <v>2022</v>
      </c>
      <c r="AM7" s="28">
        <v>5</v>
      </c>
    </row>
    <row r="8" spans="1:39" ht="20.100000000000001" customHeight="1">
      <c r="A8" s="35" t="s">
        <v>4</v>
      </c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"/>
      <c r="AI8" s="29" t="s">
        <v>62</v>
      </c>
      <c r="AJ8" s="28">
        <v>6</v>
      </c>
      <c r="AK8" s="28">
        <v>6</v>
      </c>
      <c r="AL8" s="28">
        <v>2023</v>
      </c>
      <c r="AM8" s="28">
        <v>6</v>
      </c>
    </row>
    <row r="9" spans="1:39" ht="20.100000000000001" customHeight="1">
      <c r="A9" s="35" t="s">
        <v>5</v>
      </c>
      <c r="B9" s="35"/>
      <c r="C9" s="60"/>
      <c r="D9" s="60"/>
      <c r="E9" s="60"/>
      <c r="F9" s="60"/>
      <c r="G9" s="60"/>
      <c r="H9" s="60"/>
      <c r="I9" s="60"/>
      <c r="J9" s="12" t="s">
        <v>23</v>
      </c>
      <c r="K9" s="6"/>
      <c r="L9" s="39"/>
      <c r="M9" s="39"/>
      <c r="N9" s="39"/>
      <c r="O9" s="21"/>
      <c r="P9" s="59" t="s">
        <v>24</v>
      </c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t="s">
        <v>23</v>
      </c>
      <c r="AC9" s="6"/>
      <c r="AD9" s="39"/>
      <c r="AE9" s="39"/>
      <c r="AI9" s="29" t="s">
        <v>63</v>
      </c>
      <c r="AJ9" s="28">
        <v>7</v>
      </c>
      <c r="AK9" s="28">
        <v>7</v>
      </c>
      <c r="AL9" s="28">
        <v>2024</v>
      </c>
      <c r="AM9" s="28">
        <v>7</v>
      </c>
    </row>
    <row r="10" spans="1:39" ht="20.100000000000001" customHeight="1">
      <c r="A10" s="55" t="s">
        <v>8</v>
      </c>
      <c r="B10" s="55"/>
      <c r="C10" s="60"/>
      <c r="D10" s="60"/>
      <c r="E10" s="60"/>
      <c r="F10" s="60"/>
      <c r="G10" s="60"/>
      <c r="H10" s="60"/>
      <c r="I10" s="60"/>
      <c r="J10" t="s">
        <v>23</v>
      </c>
      <c r="K10" s="6"/>
      <c r="L10" s="39"/>
      <c r="M10" s="39"/>
      <c r="N10" s="39"/>
      <c r="O10" s="21"/>
      <c r="P10" s="32" t="s">
        <v>25</v>
      </c>
      <c r="Q10" s="32"/>
      <c r="R10" s="32"/>
      <c r="S10" s="60"/>
      <c r="T10" s="60"/>
      <c r="U10" s="60"/>
      <c r="V10" s="60"/>
      <c r="W10" s="60"/>
      <c r="X10" s="60"/>
      <c r="Y10" s="60"/>
      <c r="Z10" s="60"/>
      <c r="AA10" s="60"/>
      <c r="AB10" t="s">
        <v>23</v>
      </c>
      <c r="AC10" s="6"/>
      <c r="AD10" s="39"/>
      <c r="AE10" s="39"/>
      <c r="AI10" s="29" t="s">
        <v>64</v>
      </c>
      <c r="AJ10" s="28">
        <v>8</v>
      </c>
      <c r="AK10" s="28">
        <v>8</v>
      </c>
      <c r="AL10" s="28">
        <v>2025</v>
      </c>
      <c r="AM10" s="28">
        <v>8</v>
      </c>
    </row>
    <row r="11" spans="1:39" ht="19.5" customHeight="1">
      <c r="A11" s="32" t="s">
        <v>6</v>
      </c>
      <c r="B11" s="32"/>
      <c r="C11" s="32"/>
      <c r="D11" s="32"/>
      <c r="E11" s="32"/>
      <c r="F11" s="3"/>
      <c r="AI11" s="29" t="s">
        <v>65</v>
      </c>
      <c r="AJ11" s="28">
        <v>9</v>
      </c>
      <c r="AK11" s="28">
        <v>9</v>
      </c>
      <c r="AL11" s="28">
        <v>2026</v>
      </c>
      <c r="AM11" s="28">
        <v>9</v>
      </c>
    </row>
    <row r="12" spans="1:39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I12" s="29" t="s">
        <v>66</v>
      </c>
      <c r="AJ12" s="28">
        <v>10</v>
      </c>
      <c r="AK12" s="28">
        <v>10</v>
      </c>
      <c r="AL12" s="28">
        <v>2027</v>
      </c>
      <c r="AM12" s="28">
        <v>10</v>
      </c>
    </row>
    <row r="13" spans="1:39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I13" s="29">
        <v>10</v>
      </c>
      <c r="AJ13" s="28">
        <v>11</v>
      </c>
      <c r="AK13" s="28">
        <v>11</v>
      </c>
      <c r="AL13" s="28">
        <v>2028</v>
      </c>
      <c r="AM13" s="28">
        <v>11</v>
      </c>
    </row>
    <row r="14" spans="1:39" ht="19.5" customHeight="1">
      <c r="A14" s="59" t="s">
        <v>11</v>
      </c>
      <c r="B14" s="59"/>
      <c r="AI14" s="29">
        <v>11</v>
      </c>
      <c r="AJ14" s="28">
        <v>12</v>
      </c>
      <c r="AK14" s="28">
        <v>12</v>
      </c>
      <c r="AL14" s="28">
        <v>2029</v>
      </c>
      <c r="AM14" s="28">
        <v>12</v>
      </c>
    </row>
    <row r="15" spans="1:39" ht="19.5" customHeight="1">
      <c r="A15" s="1"/>
      <c r="B15" s="22" t="s">
        <v>28</v>
      </c>
      <c r="C15" s="61" t="s">
        <v>29</v>
      </c>
      <c r="D15" s="61"/>
      <c r="E15" s="61" t="s">
        <v>30</v>
      </c>
      <c r="F15" s="61"/>
      <c r="G15" s="42" t="s">
        <v>31</v>
      </c>
      <c r="H15" s="43"/>
      <c r="I15" s="43"/>
      <c r="J15" s="43"/>
      <c r="K15" s="43"/>
      <c r="L15" s="44"/>
      <c r="M15" s="17"/>
      <c r="N15" s="48" t="s">
        <v>45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I15" s="29">
        <v>12</v>
      </c>
      <c r="AK15" s="28">
        <v>13</v>
      </c>
      <c r="AL15" s="28">
        <v>2030</v>
      </c>
      <c r="AM15" s="28">
        <v>13</v>
      </c>
    </row>
    <row r="16" spans="1:39" ht="19.5" customHeight="1">
      <c r="A16" s="1">
        <v>1</v>
      </c>
      <c r="B16" s="31"/>
      <c r="C16" s="40"/>
      <c r="D16" s="41"/>
      <c r="E16" s="40"/>
      <c r="F16" s="41"/>
      <c r="G16" s="40"/>
      <c r="H16" s="45"/>
      <c r="I16" s="45"/>
      <c r="J16" s="45"/>
      <c r="K16" s="45"/>
      <c r="L16" s="41"/>
      <c r="M16" s="23" t="s">
        <v>48</v>
      </c>
      <c r="N16" s="24"/>
      <c r="O16" s="6" t="s">
        <v>16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H16" s="28" t="s">
        <v>49</v>
      </c>
      <c r="AI16" s="29">
        <v>13</v>
      </c>
      <c r="AK16" s="28">
        <v>14</v>
      </c>
      <c r="AL16" s="28">
        <v>2031</v>
      </c>
      <c r="AM16" s="28">
        <v>14</v>
      </c>
    </row>
    <row r="17" spans="1:39" ht="19.5" customHeight="1">
      <c r="A17" s="1">
        <v>2</v>
      </c>
      <c r="B17" s="26"/>
      <c r="C17" s="40"/>
      <c r="D17" s="41"/>
      <c r="E17" s="40"/>
      <c r="F17" s="41"/>
      <c r="G17" s="40"/>
      <c r="H17" s="45"/>
      <c r="I17" s="45"/>
      <c r="J17" s="45"/>
      <c r="K17" s="45"/>
      <c r="L17" s="41"/>
      <c r="M17" s="23" t="s">
        <v>48</v>
      </c>
      <c r="N17" s="24"/>
      <c r="O17" s="6" t="s">
        <v>16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H17" s="28" t="s">
        <v>67</v>
      </c>
      <c r="AI17" s="29">
        <v>14</v>
      </c>
      <c r="AK17" s="28">
        <v>15</v>
      </c>
      <c r="AL17" s="28">
        <v>2032</v>
      </c>
      <c r="AM17" s="28">
        <v>15</v>
      </c>
    </row>
    <row r="18" spans="1:39" ht="19.5" customHeight="1">
      <c r="A18" s="1">
        <v>3</v>
      </c>
      <c r="B18" s="26"/>
      <c r="C18" s="40"/>
      <c r="D18" s="41"/>
      <c r="E18" s="40"/>
      <c r="F18" s="41"/>
      <c r="G18" s="46"/>
      <c r="H18" s="39"/>
      <c r="I18" s="39"/>
      <c r="J18" s="39"/>
      <c r="K18" s="39"/>
      <c r="L18" s="47"/>
      <c r="M18" s="23" t="s">
        <v>48</v>
      </c>
      <c r="N18" s="24"/>
      <c r="O18" s="6" t="s">
        <v>16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H18" s="28" t="s">
        <v>50</v>
      </c>
      <c r="AI18" s="29">
        <v>15</v>
      </c>
      <c r="AK18" s="28">
        <v>16</v>
      </c>
      <c r="AL18" s="28">
        <v>2033</v>
      </c>
      <c r="AM18" s="28">
        <v>16</v>
      </c>
    </row>
    <row r="19" spans="1:39" ht="19.5" customHeight="1">
      <c r="A19" s="1">
        <v>4</v>
      </c>
      <c r="B19" s="26"/>
      <c r="C19" s="40"/>
      <c r="D19" s="41"/>
      <c r="E19" s="40"/>
      <c r="F19" s="41"/>
      <c r="G19" s="46"/>
      <c r="H19" s="39"/>
      <c r="I19" s="39"/>
      <c r="J19" s="39"/>
      <c r="K19" s="39"/>
      <c r="L19" s="47"/>
      <c r="M19" s="23" t="s">
        <v>48</v>
      </c>
      <c r="N19" s="24"/>
      <c r="O19" s="6" t="s">
        <v>16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H19" s="28" t="s">
        <v>51</v>
      </c>
      <c r="AI19" s="29">
        <v>16</v>
      </c>
      <c r="AK19" s="28">
        <v>17</v>
      </c>
      <c r="AL19" s="28">
        <v>2034</v>
      </c>
      <c r="AM19" s="28">
        <v>17</v>
      </c>
    </row>
    <row r="20" spans="1:39" ht="19.5" customHeight="1">
      <c r="A20" s="1">
        <v>5</v>
      </c>
      <c r="B20" s="26"/>
      <c r="C20" s="40"/>
      <c r="D20" s="41"/>
      <c r="E20" s="40"/>
      <c r="F20" s="41"/>
      <c r="G20" s="46"/>
      <c r="H20" s="39"/>
      <c r="I20" s="39"/>
      <c r="J20" s="39"/>
      <c r="K20" s="39"/>
      <c r="L20" s="47"/>
      <c r="M20" s="23" t="s">
        <v>48</v>
      </c>
      <c r="N20" s="24"/>
      <c r="O20" s="6" t="s">
        <v>16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H20" s="28" t="s">
        <v>52</v>
      </c>
      <c r="AI20" s="29">
        <v>17</v>
      </c>
      <c r="AK20" s="28">
        <v>18</v>
      </c>
      <c r="AL20" s="28">
        <v>2035</v>
      </c>
      <c r="AM20" s="28">
        <v>18</v>
      </c>
    </row>
    <row r="21" spans="1:39" ht="19.5" customHeight="1">
      <c r="A21" s="1">
        <v>6</v>
      </c>
      <c r="B21" s="26"/>
      <c r="C21" s="40"/>
      <c r="D21" s="41"/>
      <c r="E21" s="40"/>
      <c r="F21" s="41"/>
      <c r="G21" s="46"/>
      <c r="H21" s="39"/>
      <c r="I21" s="39"/>
      <c r="J21" s="39"/>
      <c r="K21" s="39"/>
      <c r="L21" s="47"/>
      <c r="M21" s="23" t="s">
        <v>48</v>
      </c>
      <c r="N21" s="24"/>
      <c r="O21" s="6" t="s">
        <v>16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8" t="s">
        <v>53</v>
      </c>
      <c r="AI21" s="29">
        <v>18</v>
      </c>
      <c r="AK21" s="28">
        <v>19</v>
      </c>
      <c r="AL21" s="28">
        <v>2036</v>
      </c>
      <c r="AM21" s="28">
        <v>19</v>
      </c>
    </row>
    <row r="22" spans="1:39" ht="19.5" customHeight="1">
      <c r="A22" s="1">
        <v>7</v>
      </c>
      <c r="B22" s="26"/>
      <c r="C22" s="40"/>
      <c r="D22" s="41"/>
      <c r="E22" s="40"/>
      <c r="F22" s="41"/>
      <c r="G22" s="46"/>
      <c r="H22" s="39"/>
      <c r="I22" s="39"/>
      <c r="J22" s="39"/>
      <c r="K22" s="39"/>
      <c r="L22" s="47"/>
      <c r="M22" s="23" t="s">
        <v>48</v>
      </c>
      <c r="N22" s="24"/>
      <c r="O22" s="6" t="s">
        <v>16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8" t="s">
        <v>55</v>
      </c>
      <c r="AI22" s="29">
        <v>19</v>
      </c>
      <c r="AK22" s="28">
        <v>20</v>
      </c>
      <c r="AL22" s="28">
        <v>2037</v>
      </c>
      <c r="AM22" s="28">
        <v>20</v>
      </c>
    </row>
    <row r="23" spans="1:39" ht="19.5" customHeight="1">
      <c r="A23" s="1">
        <v>8</v>
      </c>
      <c r="B23" s="26"/>
      <c r="C23" s="40"/>
      <c r="D23" s="41"/>
      <c r="E23" s="40"/>
      <c r="F23" s="41"/>
      <c r="G23" s="46"/>
      <c r="H23" s="39"/>
      <c r="I23" s="39"/>
      <c r="J23" s="39"/>
      <c r="K23" s="39"/>
      <c r="L23" s="47"/>
      <c r="M23" s="23" t="s">
        <v>48</v>
      </c>
      <c r="N23" s="24"/>
      <c r="O23" s="6" t="s">
        <v>16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8" t="s">
        <v>54</v>
      </c>
      <c r="AI23" s="29">
        <v>20</v>
      </c>
      <c r="AK23" s="28">
        <v>21</v>
      </c>
      <c r="AL23" s="28">
        <v>2038</v>
      </c>
      <c r="AM23" s="28">
        <v>21</v>
      </c>
    </row>
    <row r="24" spans="1:39" ht="19.5" customHeight="1">
      <c r="B24" s="5" t="s">
        <v>32</v>
      </c>
      <c r="C24" s="16"/>
      <c r="D24" s="18" t="s">
        <v>34</v>
      </c>
      <c r="AI24" s="29">
        <v>21</v>
      </c>
      <c r="AK24" s="28">
        <v>22</v>
      </c>
      <c r="AL24" s="28">
        <v>2039</v>
      </c>
      <c r="AM24" s="28">
        <v>22</v>
      </c>
    </row>
    <row r="25" spans="1:39" ht="19.5" customHeight="1">
      <c r="A25" s="1"/>
      <c r="B25" s="22" t="s">
        <v>28</v>
      </c>
      <c r="C25" s="43" t="s">
        <v>33</v>
      </c>
      <c r="D25" s="44"/>
      <c r="E25" s="42" t="s">
        <v>30</v>
      </c>
      <c r="F25" s="62"/>
      <c r="G25" s="42" t="s">
        <v>31</v>
      </c>
      <c r="H25" s="49"/>
      <c r="I25" s="49"/>
      <c r="J25" s="49"/>
      <c r="K25" s="49"/>
      <c r="L25" s="50"/>
      <c r="M25" s="17"/>
      <c r="N25" s="48" t="s">
        <v>46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I25" s="29">
        <v>22</v>
      </c>
      <c r="AK25" s="28">
        <v>23</v>
      </c>
      <c r="AL25" s="28">
        <v>2040</v>
      </c>
      <c r="AM25" s="28">
        <v>23</v>
      </c>
    </row>
    <row r="26" spans="1:39" ht="19.5" customHeight="1">
      <c r="A26" s="1">
        <v>1</v>
      </c>
      <c r="B26" s="26"/>
      <c r="C26" s="40"/>
      <c r="D26" s="41"/>
      <c r="E26" s="40"/>
      <c r="F26" s="41"/>
      <c r="G26" s="46"/>
      <c r="H26" s="39"/>
      <c r="I26" s="39"/>
      <c r="J26" s="39"/>
      <c r="K26" s="39"/>
      <c r="L26" s="47"/>
      <c r="M26" s="46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I26" s="29">
        <v>23</v>
      </c>
      <c r="AK26" s="28">
        <v>24</v>
      </c>
      <c r="AM26" s="28">
        <v>24</v>
      </c>
    </row>
    <row r="27" spans="1:39" ht="19.5" customHeight="1">
      <c r="A27" s="1">
        <v>2</v>
      </c>
      <c r="B27" s="26"/>
      <c r="C27" s="40"/>
      <c r="D27" s="41"/>
      <c r="E27" s="40"/>
      <c r="F27" s="41"/>
      <c r="G27" s="46"/>
      <c r="H27" s="39"/>
      <c r="I27" s="39"/>
      <c r="J27" s="39"/>
      <c r="K27" s="39"/>
      <c r="L27" s="47"/>
      <c r="M27" s="4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I27" s="29">
        <v>24</v>
      </c>
      <c r="AM27" s="28">
        <v>25</v>
      </c>
    </row>
    <row r="28" spans="1:39" ht="19.5" customHeight="1">
      <c r="A28" s="1">
        <v>3</v>
      </c>
      <c r="B28" s="26"/>
      <c r="C28" s="40"/>
      <c r="D28" s="41"/>
      <c r="E28" s="40"/>
      <c r="F28" s="41"/>
      <c r="G28" s="46"/>
      <c r="H28" s="39"/>
      <c r="I28" s="39"/>
      <c r="J28" s="39"/>
      <c r="K28" s="39"/>
      <c r="L28" s="47"/>
      <c r="M28" s="46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I28" s="29">
        <v>25</v>
      </c>
      <c r="AM28" s="28">
        <v>26</v>
      </c>
    </row>
    <row r="29" spans="1:39" ht="19.5" customHeight="1">
      <c r="B29" s="3" t="s">
        <v>35</v>
      </c>
      <c r="AI29" s="29">
        <v>26</v>
      </c>
      <c r="AM29" s="28">
        <v>27</v>
      </c>
    </row>
    <row r="30" spans="1:39" ht="19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I30" s="29">
        <v>27</v>
      </c>
      <c r="AM30" s="28">
        <v>28</v>
      </c>
    </row>
    <row r="31" spans="1:39" ht="19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I31" s="29">
        <v>28</v>
      </c>
      <c r="AM31" s="28">
        <v>29</v>
      </c>
    </row>
    <row r="32" spans="1:39" ht="19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I32" s="29">
        <v>29</v>
      </c>
      <c r="AM32" s="28">
        <v>30</v>
      </c>
    </row>
    <row r="33" spans="1:39" ht="19.5" customHeight="1">
      <c r="B33" s="3" t="s">
        <v>36</v>
      </c>
      <c r="AI33" s="29">
        <v>30</v>
      </c>
      <c r="AM33" s="28">
        <v>31</v>
      </c>
    </row>
    <row r="34" spans="1:39" ht="19.5" customHeight="1">
      <c r="C34" s="33"/>
      <c r="D34" s="33"/>
      <c r="E34" s="8" t="s">
        <v>21</v>
      </c>
      <c r="F34" s="25"/>
      <c r="G34" s="8" t="s">
        <v>37</v>
      </c>
      <c r="H34" s="25"/>
      <c r="I34" s="8" t="s">
        <v>20</v>
      </c>
      <c r="AI34" s="29">
        <v>31</v>
      </c>
    </row>
    <row r="35" spans="1:39" ht="19.5" customHeight="1">
      <c r="J35" s="35" t="s">
        <v>38</v>
      </c>
      <c r="K35" s="35"/>
      <c r="L35" s="35"/>
      <c r="M35" s="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I35" s="29">
        <v>32</v>
      </c>
    </row>
    <row r="36" spans="1:39" ht="19.5" customHeight="1">
      <c r="K36" s="35"/>
      <c r="L36" s="35"/>
      <c r="M36" s="35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I36" s="29">
        <v>33</v>
      </c>
    </row>
    <row r="37" spans="1:39" ht="19.5" customHeight="1">
      <c r="J37" s="35" t="s">
        <v>39</v>
      </c>
      <c r="K37" s="35"/>
      <c r="L37" s="35"/>
      <c r="M37" s="3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I37" s="29">
        <v>34</v>
      </c>
    </row>
    <row r="38" spans="1:39" ht="19.5" customHeight="1">
      <c r="B38" s="32" t="s">
        <v>68</v>
      </c>
      <c r="C38" s="32"/>
      <c r="D38" s="32"/>
      <c r="E38" s="32"/>
      <c r="F38" s="32"/>
      <c r="G38" s="32"/>
      <c r="H38" s="32"/>
      <c r="I38" s="32"/>
      <c r="J38" s="32"/>
      <c r="K38" s="32"/>
      <c r="AI38" s="29">
        <v>35</v>
      </c>
    </row>
    <row r="39" spans="1:39" ht="24.75" customHeight="1">
      <c r="B39" s="38" t="s">
        <v>40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I39" s="29">
        <v>36</v>
      </c>
    </row>
    <row r="40" spans="1:39" ht="12" customHeight="1">
      <c r="AI40" s="29">
        <v>37</v>
      </c>
    </row>
    <row r="41" spans="1:39" ht="19.5" customHeight="1">
      <c r="A41" s="53" t="s">
        <v>0</v>
      </c>
      <c r="B41" s="53"/>
      <c r="C41" s="43" t="str">
        <f>IF(ISBLANK(C3)," ",C3)</f>
        <v xml:space="preserve"> 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I41" s="29">
        <v>38</v>
      </c>
    </row>
    <row r="42" spans="1:39" ht="19.5" customHeight="1">
      <c r="A42" s="54" t="s">
        <v>1</v>
      </c>
      <c r="B42" s="54"/>
      <c r="C42" s="36" t="str">
        <f>IF(ISBLANK(C4)," ",C4)</f>
        <v xml:space="preserve"> </v>
      </c>
      <c r="D42" s="36"/>
      <c r="E42" s="36"/>
      <c r="F42" s="36"/>
      <c r="G42" s="36"/>
      <c r="H42" s="36"/>
      <c r="I42" s="36"/>
      <c r="J42" s="36"/>
      <c r="K42" s="36"/>
      <c r="L42" s="36"/>
      <c r="M42" s="8" t="s">
        <v>69</v>
      </c>
      <c r="R42" s="59" t="s">
        <v>70</v>
      </c>
      <c r="S42" s="59"/>
      <c r="T42" s="36" t="str">
        <f>IF(ISBLANK(T4)," ",T4)</f>
        <v xml:space="preserve"> 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8"/>
    </row>
    <row r="43" spans="1:39" ht="19.5" customHeight="1">
      <c r="A43" s="35" t="s">
        <v>7</v>
      </c>
      <c r="B43" s="35"/>
      <c r="C43" s="43" t="str">
        <f>IF(ISBLANK(D5)," ",D5)</f>
        <v xml:space="preserve"> 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P43" t="s">
        <v>71</v>
      </c>
      <c r="R43" s="43" t="str">
        <f>IF(ISBLANK(T5)," ",T5)</f>
        <v xml:space="preserve"> 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9" ht="19.5" customHeight="1">
      <c r="A44" s="35" t="s">
        <v>3</v>
      </c>
      <c r="B44" s="35"/>
      <c r="C44" s="36"/>
      <c r="D44" s="36"/>
      <c r="E44" s="8" t="s">
        <v>21</v>
      </c>
      <c r="F44" s="7"/>
      <c r="G44" s="8" t="s">
        <v>37</v>
      </c>
      <c r="H44" s="7"/>
      <c r="I44" s="8" t="s">
        <v>41</v>
      </c>
      <c r="AI44" s="29">
        <v>41</v>
      </c>
    </row>
    <row r="45" spans="1:39" ht="19.5" customHeight="1">
      <c r="B45" s="3" t="s">
        <v>42</v>
      </c>
      <c r="AI45" s="29">
        <v>42</v>
      </c>
    </row>
    <row r="46" spans="1:39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I46" s="29">
        <v>43</v>
      </c>
    </row>
    <row r="47" spans="1:39" ht="19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I47" s="29">
        <v>44</v>
      </c>
    </row>
    <row r="48" spans="1:39" ht="19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I48" s="29">
        <v>45</v>
      </c>
    </row>
    <row r="49" spans="1:35" ht="19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I49" s="29">
        <v>46</v>
      </c>
    </row>
    <row r="50" spans="1:35" ht="19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I50" s="29">
        <v>47</v>
      </c>
    </row>
    <row r="51" spans="1:35" ht="19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I51" s="29">
        <v>48</v>
      </c>
    </row>
    <row r="52" spans="1:35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I52" s="29">
        <v>49</v>
      </c>
    </row>
    <row r="53" spans="1:35" ht="19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I53" s="29">
        <v>50</v>
      </c>
    </row>
    <row r="54" spans="1:35" ht="19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I54" s="29">
        <v>51</v>
      </c>
    </row>
    <row r="55" spans="1:35" ht="19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I55" s="29">
        <v>52</v>
      </c>
    </row>
    <row r="56" spans="1:35" ht="19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I56" s="29">
        <v>53</v>
      </c>
    </row>
    <row r="57" spans="1:35" ht="19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I57" s="29">
        <v>54</v>
      </c>
    </row>
    <row r="58" spans="1:35" ht="19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I58" s="29">
        <v>55</v>
      </c>
    </row>
    <row r="59" spans="1:35" ht="19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I59" s="29">
        <v>56</v>
      </c>
    </row>
    <row r="60" spans="1:35" ht="19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I60" s="29">
        <v>57</v>
      </c>
    </row>
    <row r="61" spans="1:35" ht="19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I61" s="29">
        <v>58</v>
      </c>
    </row>
    <row r="62" spans="1:35" ht="19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I62" s="29">
        <v>59</v>
      </c>
    </row>
    <row r="63" spans="1:35" ht="19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5" ht="19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9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9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9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19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9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9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9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9.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9.5" customHeight="1">
      <c r="B73" s="3" t="s">
        <v>43</v>
      </c>
    </row>
    <row r="74" spans="1:32" ht="19.5" customHeight="1">
      <c r="C74" s="33" t="str">
        <f>IF(ISBLANK(C34)," ",C34)</f>
        <v xml:space="preserve"> </v>
      </c>
      <c r="D74" s="33"/>
      <c r="E74" s="8" t="s">
        <v>21</v>
      </c>
      <c r="F74" s="25" t="str">
        <f>IF(ISBLANK(F34)," ",F34)</f>
        <v xml:space="preserve"> </v>
      </c>
      <c r="G74" s="8" t="s">
        <v>37</v>
      </c>
      <c r="H74" s="25" t="str">
        <f>IF(ISBLANK(H34)," ",H34)</f>
        <v xml:space="preserve"> </v>
      </c>
      <c r="I74" s="8" t="s">
        <v>20</v>
      </c>
    </row>
    <row r="75" spans="1:32" ht="19.5" customHeight="1">
      <c r="J75" s="35" t="s">
        <v>44</v>
      </c>
      <c r="K75" s="35"/>
      <c r="L75" s="3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1:32" ht="19.5" customHeight="1">
      <c r="B76" s="32" t="s">
        <v>68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</row>
  </sheetData>
  <mergeCells count="143">
    <mergeCell ref="R42:S42"/>
    <mergeCell ref="S9:AA9"/>
    <mergeCell ref="C10:I10"/>
    <mergeCell ref="P9:R9"/>
    <mergeCell ref="S10:AA10"/>
    <mergeCell ref="L9:N9"/>
    <mergeCell ref="L10:N10"/>
    <mergeCell ref="E17:F17"/>
    <mergeCell ref="E16:F16"/>
    <mergeCell ref="A11:E11"/>
    <mergeCell ref="A12:AE12"/>
    <mergeCell ref="A13:AE13"/>
    <mergeCell ref="N15:AF15"/>
    <mergeCell ref="A14:B14"/>
    <mergeCell ref="C15:D15"/>
    <mergeCell ref="E15:F15"/>
    <mergeCell ref="C34:D34"/>
    <mergeCell ref="C18:D18"/>
    <mergeCell ref="C17:D17"/>
    <mergeCell ref="A30:AF30"/>
    <mergeCell ref="C25:D25"/>
    <mergeCell ref="E25:F25"/>
    <mergeCell ref="C27:D27"/>
    <mergeCell ref="C26:D26"/>
    <mergeCell ref="A3:B3"/>
    <mergeCell ref="A10:B10"/>
    <mergeCell ref="A9:B9"/>
    <mergeCell ref="A8:B8"/>
    <mergeCell ref="A7:B7"/>
    <mergeCell ref="A6:B6"/>
    <mergeCell ref="A5:B5"/>
    <mergeCell ref="A4:B4"/>
    <mergeCell ref="C3:AE3"/>
    <mergeCell ref="D5:N5"/>
    <mergeCell ref="T5:AE5"/>
    <mergeCell ref="C8:AE8"/>
    <mergeCell ref="R5:S5"/>
    <mergeCell ref="X7:Z7"/>
    <mergeCell ref="C4:L4"/>
    <mergeCell ref="T4:AD4"/>
    <mergeCell ref="E6:F6"/>
    <mergeCell ref="Q4:S4"/>
    <mergeCell ref="AD10:AE10"/>
    <mergeCell ref="P10:R10"/>
    <mergeCell ref="AD9:AE9"/>
    <mergeCell ref="C9:I9"/>
    <mergeCell ref="A43:B43"/>
    <mergeCell ref="C43:N43"/>
    <mergeCell ref="C19:D19"/>
    <mergeCell ref="N36:AF36"/>
    <mergeCell ref="N37:AF37"/>
    <mergeCell ref="C28:D28"/>
    <mergeCell ref="R43:AE43"/>
    <mergeCell ref="J37:L37"/>
    <mergeCell ref="J35:L35"/>
    <mergeCell ref="T42:AD42"/>
    <mergeCell ref="E19:F19"/>
    <mergeCell ref="A31:AF31"/>
    <mergeCell ref="A32:AF32"/>
    <mergeCell ref="E26:F26"/>
    <mergeCell ref="E27:F27"/>
    <mergeCell ref="B39:AF39"/>
    <mergeCell ref="K36:M36"/>
    <mergeCell ref="N35:AF35"/>
    <mergeCell ref="C41:AE41"/>
    <mergeCell ref="B38:K38"/>
    <mergeCell ref="G23:L23"/>
    <mergeCell ref="C42:L42"/>
    <mergeCell ref="A41:B41"/>
    <mergeCell ref="A42:B42"/>
    <mergeCell ref="E23:F23"/>
    <mergeCell ref="E22:F22"/>
    <mergeCell ref="E21:F21"/>
    <mergeCell ref="E20:F20"/>
    <mergeCell ref="E28:F28"/>
    <mergeCell ref="M26:AF26"/>
    <mergeCell ref="M27:AF27"/>
    <mergeCell ref="M28:AF28"/>
    <mergeCell ref="G26:L26"/>
    <mergeCell ref="G27:L27"/>
    <mergeCell ref="G28:L28"/>
    <mergeCell ref="N25:AF25"/>
    <mergeCell ref="G25:L25"/>
    <mergeCell ref="A1:AF1"/>
    <mergeCell ref="P23:AF23"/>
    <mergeCell ref="P22:AF22"/>
    <mergeCell ref="P21:AF21"/>
    <mergeCell ref="P20:AF20"/>
    <mergeCell ref="P19:AF19"/>
    <mergeCell ref="P18:AF18"/>
    <mergeCell ref="P17:AF17"/>
    <mergeCell ref="P16:AF16"/>
    <mergeCell ref="N7:O7"/>
    <mergeCell ref="C23:D23"/>
    <mergeCell ref="C22:D22"/>
    <mergeCell ref="C21:D21"/>
    <mergeCell ref="C20:D20"/>
    <mergeCell ref="C16:D16"/>
    <mergeCell ref="E18:F18"/>
    <mergeCell ref="G15:L15"/>
    <mergeCell ref="G16:L16"/>
    <mergeCell ref="G17:L17"/>
    <mergeCell ref="G18:L18"/>
    <mergeCell ref="G19:L19"/>
    <mergeCell ref="G20:L20"/>
    <mergeCell ref="G21:L21"/>
    <mergeCell ref="G22:L22"/>
    <mergeCell ref="A55:AF55"/>
    <mergeCell ref="A60:AF60"/>
    <mergeCell ref="A44:B44"/>
    <mergeCell ref="C44:D44"/>
    <mergeCell ref="A46:AF46"/>
    <mergeCell ref="A72:AF72"/>
    <mergeCell ref="A47:AF47"/>
    <mergeCell ref="A70:AF70"/>
    <mergeCell ref="A69:AF69"/>
    <mergeCell ref="A66:AF66"/>
    <mergeCell ref="A67:AF67"/>
    <mergeCell ref="A68:AF68"/>
    <mergeCell ref="B76:L76"/>
    <mergeCell ref="H7:I7"/>
    <mergeCell ref="K7:L7"/>
    <mergeCell ref="C7:D7"/>
    <mergeCell ref="A71:AF71"/>
    <mergeCell ref="C74:D74"/>
    <mergeCell ref="M75:AF75"/>
    <mergeCell ref="J75:L75"/>
    <mergeCell ref="A56:AF56"/>
    <mergeCell ref="A57:AF57"/>
    <mergeCell ref="A58:AF58"/>
    <mergeCell ref="A59:AF59"/>
    <mergeCell ref="A64:AF64"/>
    <mergeCell ref="A61:AF61"/>
    <mergeCell ref="A62:AF62"/>
    <mergeCell ref="A63:AF63"/>
    <mergeCell ref="A65:AF65"/>
    <mergeCell ref="A48:AF48"/>
    <mergeCell ref="A49:AF49"/>
    <mergeCell ref="A50:AF50"/>
    <mergeCell ref="A51:AF51"/>
    <mergeCell ref="A52:AF52"/>
    <mergeCell ref="A53:AF53"/>
    <mergeCell ref="A54:AF54"/>
  </mergeCells>
  <phoneticPr fontId="1"/>
  <dataValidations count="8">
    <dataValidation type="list" allowBlank="1" showInputMessage="1" showErrorMessage="1" sqref="N16:N23">
      <formula1>$AH$16:$AH$23</formula1>
    </dataValidation>
    <dataValidation type="list" allowBlank="1" showInputMessage="1" showErrorMessage="1" sqref="K7:L7">
      <formula1>$AK$3:$AK$26</formula1>
    </dataValidation>
    <dataValidation type="list" allowBlank="1" showInputMessage="1" showErrorMessage="1" sqref="N7:O7">
      <formula1>$AI$3:$AI$62</formula1>
    </dataValidation>
    <dataValidation type="list" allowBlank="1" showInputMessage="1" showErrorMessage="1" sqref="F7 F34">
      <formula1>$AJ$3:$AJ$14</formula1>
    </dataValidation>
    <dataValidation type="list" allowBlank="1" showInputMessage="1" showErrorMessage="1" sqref="H7:I7 H34">
      <formula1>$AM$3:$AM$33</formula1>
    </dataValidation>
    <dataValidation imeMode="on" allowBlank="1" showInputMessage="1" showErrorMessage="1" sqref="C3:AE3 D5:N5 T5:AE5 C8:AE8 A47:AF72 S9:AA10 L9:N10 G26:AF28 A12:AE13 C16:D23 AD9:AE10 P16:AF23 C26:D28 A30:AF32 N35:AF37 C41:AE41 C43:N43 R43:AE43 G16:L23 C9:I10"/>
    <dataValidation imeMode="off" allowBlank="1" showInputMessage="1" showErrorMessage="1" sqref="C4:L4 T4:AD4 C6 E6:F6 H6 J6 L6 N6 R6 T6 V6 X6 AB7 AD7 B16:B23 E16:F23 E26:F28 C44:D44 C42:L42 T42:AD42 H44 F44 B26:B28"/>
    <dataValidation type="list" allowBlank="1" showInputMessage="1" showErrorMessage="1" sqref="C7:D7 C34:D34">
      <formula1>$AL$3:$AL$25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rowBreaks count="1" manualBreakCount="1">
    <brk id="38" max="16383" man="1"/>
  </rowBreaks>
  <ignoredErrors>
    <ignoredError sqref="C6 E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PC入力用フォーマット</vt:lpstr>
      <vt:lpstr>PC入力用フォーマット!Print_Area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Kenichi Nishimura</cp:lastModifiedBy>
  <cp:lastPrinted>2011-11-05T14:14:15Z</cp:lastPrinted>
  <dcterms:created xsi:type="dcterms:W3CDTF">1997-01-08T22:48:59Z</dcterms:created>
  <dcterms:modified xsi:type="dcterms:W3CDTF">2019-01-23T02:52:03Z</dcterms:modified>
</cp:coreProperties>
</file>